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Résultats\Résultats Comptages Automatiques_GECT_Vague 4\"/>
    </mc:Choice>
  </mc:AlternateContent>
  <xr:revisionPtr revIDLastSave="0" documentId="13_ncr:1_{7C0EFE15-C8C4-4F72-9722-4FDDA65186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<sst xmlns="http://schemas.openxmlformats.org/spreadsheetml/2006/main" count="108" uniqueCount="71">
  <si>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</si>
  <si>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</si>
  <si>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</si>
  <si>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</si>
  <si>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</si>
  <si>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</si>
  <si>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</si>
  <si>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</si>
  <si>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</si>
  <si>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</si>
  <si>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</si>
  <si>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</si>
  <si>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</si>
  <si>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</si>
  <si>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</si>
  <si>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</si>
  <si>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</si>
  <si>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</si>
  <si>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</si>
  <si>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</si>
  <si>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</si>
  <si>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</si>
  <si>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</si>
  <si>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</si>
  <si>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</si>
  <si>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</si>
  <si>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</si>
  <si>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</si>
  <si>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</si>
  <si>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</si>
  <si>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</si>
  <si>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</si>
  <si>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</si>
  <si>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</si>
  <si>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</si>
  <si>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</si>
  <si>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</si>
  <si>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</si>
  <si>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</si>
  <si>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</si>
  <si>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</si>
  <si>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</si>
  <si>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</si>
  <si>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</si>
  <si>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</si>
  <si>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</si>
  <si>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</si>
  <si>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</si>
  <si>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</si>
  <si>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</si>
  <si>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</si>
  <si>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</si>
  <si>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</si>
  <si>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</si>
  <si>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</si>
  <si>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</si>
  <si>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</si>
  <si>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</si>
  <si>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</si>
  <si>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</si>
  <si>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</si>
  <si>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</si>
  <si>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</si>
  <si>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 xml:space="preserve"> </t>
  </si>
  <si>
    <t>D326 - Vers D26 (Sud)</t>
  </si>
  <si>
    <t>Rédange</t>
  </si>
  <si>
    <t>Poste 1 -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</si>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</sst>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F3C27AA4-E6F9-4195-8764-8C1B36528C6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  <c:pt idx="5">
                  <c:v>13</c:v>
                </c:pt>
                <c:pt idx="6">
                  <c:v>60</c:v>
                </c:pt>
                <c:pt idx="7">
                  <c:v>63</c:v>
                </c:pt>
                <c:pt idx="8">
                  <c:v>79</c:v>
                </c:pt>
                <c:pt idx="9">
                  <c:v>98</c:v>
                </c:pt>
                <c:pt idx="10">
                  <c:v>108</c:v>
                </c:pt>
                <c:pt idx="11">
                  <c:v>153</c:v>
                </c:pt>
                <c:pt idx="12">
                  <c:v>160</c:v>
                </c:pt>
                <c:pt idx="13">
                  <c:v>201</c:v>
                </c:pt>
                <c:pt idx="14">
                  <c:v>328</c:v>
                </c:pt>
                <c:pt idx="15">
                  <c:v>449</c:v>
                </c:pt>
                <c:pt idx="16">
                  <c:v>688</c:v>
                </c:pt>
                <c:pt idx="17">
                  <c:v>771</c:v>
                </c:pt>
                <c:pt idx="18">
                  <c:v>474</c:v>
                </c:pt>
                <c:pt idx="19">
                  <c:v>240</c:v>
                </c:pt>
                <c:pt idx="20">
                  <c:v>121</c:v>
                </c:pt>
                <c:pt idx="21">
                  <c:v>75</c:v>
                </c:pt>
                <c:pt idx="22">
                  <c:v>103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10</c:v>
                </c:pt>
                <c:pt idx="8">
                  <c:v>9</c:v>
                </c:pt>
                <c:pt idx="9">
                  <c:v>14</c:v>
                </c:pt>
                <c:pt idx="10">
                  <c:v>10</c:v>
                </c:pt>
                <c:pt idx="11">
                  <c:v>15</c:v>
                </c:pt>
                <c:pt idx="12">
                  <c:v>10</c:v>
                </c:pt>
                <c:pt idx="13">
                  <c:v>9</c:v>
                </c:pt>
                <c:pt idx="14">
                  <c:v>12</c:v>
                </c:pt>
                <c:pt idx="15">
                  <c:v>16</c:v>
                </c:pt>
                <c:pt idx="16">
                  <c:v>10</c:v>
                </c:pt>
                <c:pt idx="17">
                  <c:v>5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19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8</c:v>
                </c:pt>
                <c:pt idx="5">
                  <c:v>12</c:v>
                </c:pt>
                <c:pt idx="6">
                  <c:v>52</c:v>
                </c:pt>
                <c:pt idx="7">
                  <c:v>63</c:v>
                </c:pt>
                <c:pt idx="8">
                  <c:v>78</c:v>
                </c:pt>
                <c:pt idx="9">
                  <c:v>92</c:v>
                </c:pt>
                <c:pt idx="10">
                  <c:v>111</c:v>
                </c:pt>
                <c:pt idx="11">
                  <c:v>125</c:v>
                </c:pt>
                <c:pt idx="12">
                  <c:v>181</c:v>
                </c:pt>
                <c:pt idx="13">
                  <c:v>160</c:v>
                </c:pt>
                <c:pt idx="14">
                  <c:v>389</c:v>
                </c:pt>
                <c:pt idx="15">
                  <c:v>439</c:v>
                </c:pt>
                <c:pt idx="16">
                  <c:v>611</c:v>
                </c:pt>
                <c:pt idx="17">
                  <c:v>621</c:v>
                </c:pt>
                <c:pt idx="18">
                  <c:v>418</c:v>
                </c:pt>
                <c:pt idx="19">
                  <c:v>252</c:v>
                </c:pt>
                <c:pt idx="20">
                  <c:v>113</c:v>
                </c:pt>
                <c:pt idx="21">
                  <c:v>81</c:v>
                </c:pt>
                <c:pt idx="22">
                  <c:v>99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9</c:v>
                </c:pt>
                <c:pt idx="10">
                  <c:v>11</c:v>
                </c:pt>
                <c:pt idx="11">
                  <c:v>6</c:v>
                </c:pt>
                <c:pt idx="12">
                  <c:v>9</c:v>
                </c:pt>
                <c:pt idx="13">
                  <c:v>8</c:v>
                </c:pt>
                <c:pt idx="14">
                  <c:v>11</c:v>
                </c:pt>
                <c:pt idx="15">
                  <c:v>8</c:v>
                </c:pt>
                <c:pt idx="16">
                  <c:v>8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11</c:v>
                </c:pt>
                <c:pt idx="1">
                  <c:v>13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15</c:v>
                </c:pt>
                <c:pt idx="6">
                  <c:v>55</c:v>
                </c:pt>
                <c:pt idx="7">
                  <c:v>70</c:v>
                </c:pt>
                <c:pt idx="8">
                  <c:v>80</c:v>
                </c:pt>
                <c:pt idx="9">
                  <c:v>81</c:v>
                </c:pt>
                <c:pt idx="10">
                  <c:v>112</c:v>
                </c:pt>
                <c:pt idx="11">
                  <c:v>136</c:v>
                </c:pt>
                <c:pt idx="12">
                  <c:v>146</c:v>
                </c:pt>
                <c:pt idx="13">
                  <c:v>175</c:v>
                </c:pt>
                <c:pt idx="14">
                  <c:v>375</c:v>
                </c:pt>
                <c:pt idx="15">
                  <c:v>479</c:v>
                </c:pt>
                <c:pt idx="16">
                  <c:v>705</c:v>
                </c:pt>
                <c:pt idx="17">
                  <c:v>684</c:v>
                </c:pt>
                <c:pt idx="18">
                  <c:v>482</c:v>
                </c:pt>
                <c:pt idx="19">
                  <c:v>255</c:v>
                </c:pt>
                <c:pt idx="20">
                  <c:v>141</c:v>
                </c:pt>
                <c:pt idx="21">
                  <c:v>91</c:v>
                </c:pt>
                <c:pt idx="22">
                  <c:v>106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6</c:v>
                </c:pt>
                <c:pt idx="8">
                  <c:v>8</c:v>
                </c:pt>
                <c:pt idx="9">
                  <c:v>4</c:v>
                </c:pt>
                <c:pt idx="10">
                  <c:v>11</c:v>
                </c:pt>
                <c:pt idx="11">
                  <c:v>6</c:v>
                </c:pt>
                <c:pt idx="12">
                  <c:v>4</c:v>
                </c:pt>
                <c:pt idx="13">
                  <c:v>7</c:v>
                </c:pt>
                <c:pt idx="14">
                  <c:v>8</c:v>
                </c:pt>
                <c:pt idx="15">
                  <c:v>17</c:v>
                </c:pt>
                <c:pt idx="16">
                  <c:v>10</c:v>
                </c:pt>
                <c:pt idx="17">
                  <c:v>6</c:v>
                </c:pt>
                <c:pt idx="18">
                  <c:v>3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11</c:v>
                </c:pt>
                <c:pt idx="5">
                  <c:v>17</c:v>
                </c:pt>
                <c:pt idx="6">
                  <c:v>56</c:v>
                </c:pt>
                <c:pt idx="7">
                  <c:v>64</c:v>
                </c:pt>
                <c:pt idx="8">
                  <c:v>87</c:v>
                </c:pt>
                <c:pt idx="9">
                  <c:v>108</c:v>
                </c:pt>
                <c:pt idx="10">
                  <c:v>130</c:v>
                </c:pt>
                <c:pt idx="11">
                  <c:v>138</c:v>
                </c:pt>
                <c:pt idx="12">
                  <c:v>208</c:v>
                </c:pt>
                <c:pt idx="13">
                  <c:v>190</c:v>
                </c:pt>
                <c:pt idx="14">
                  <c:v>393</c:v>
                </c:pt>
                <c:pt idx="15">
                  <c:v>505</c:v>
                </c:pt>
                <c:pt idx="16">
                  <c:v>738</c:v>
                </c:pt>
                <c:pt idx="17">
                  <c:v>673</c:v>
                </c:pt>
                <c:pt idx="18">
                  <c:v>351</c:v>
                </c:pt>
                <c:pt idx="19">
                  <c:v>194</c:v>
                </c:pt>
                <c:pt idx="20">
                  <c:v>119</c:v>
                </c:pt>
                <c:pt idx="21">
                  <c:v>90</c:v>
                </c:pt>
                <c:pt idx="22">
                  <c:v>105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13</c:v>
                </c:pt>
                <c:pt idx="9">
                  <c:v>15</c:v>
                </c:pt>
                <c:pt idx="10">
                  <c:v>13</c:v>
                </c:pt>
                <c:pt idx="11">
                  <c:v>11</c:v>
                </c:pt>
                <c:pt idx="12">
                  <c:v>2</c:v>
                </c:pt>
                <c:pt idx="13">
                  <c:v>9</c:v>
                </c:pt>
                <c:pt idx="14">
                  <c:v>6</c:v>
                </c:pt>
                <c:pt idx="15">
                  <c:v>17</c:v>
                </c:pt>
                <c:pt idx="16">
                  <c:v>9</c:v>
                </c:pt>
                <c:pt idx="17">
                  <c:v>1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38</c:v>
                </c:pt>
                <c:pt idx="1">
                  <c:v>27</c:v>
                </c:pt>
                <c:pt idx="2">
                  <c:v>15</c:v>
                </c:pt>
                <c:pt idx="3">
                  <c:v>10</c:v>
                </c:pt>
                <c:pt idx="4">
                  <c:v>11</c:v>
                </c:pt>
                <c:pt idx="5">
                  <c:v>7</c:v>
                </c:pt>
                <c:pt idx="6">
                  <c:v>44</c:v>
                </c:pt>
                <c:pt idx="7">
                  <c:v>27</c:v>
                </c:pt>
                <c:pt idx="8">
                  <c:v>59</c:v>
                </c:pt>
                <c:pt idx="9">
                  <c:v>91</c:v>
                </c:pt>
                <c:pt idx="10">
                  <c:v>112</c:v>
                </c:pt>
                <c:pt idx="11">
                  <c:v>163</c:v>
                </c:pt>
                <c:pt idx="12">
                  <c:v>166</c:v>
                </c:pt>
                <c:pt idx="13">
                  <c:v>180</c:v>
                </c:pt>
                <c:pt idx="14">
                  <c:v>230</c:v>
                </c:pt>
                <c:pt idx="15">
                  <c:v>202</c:v>
                </c:pt>
                <c:pt idx="16">
                  <c:v>191</c:v>
                </c:pt>
                <c:pt idx="17">
                  <c:v>172</c:v>
                </c:pt>
                <c:pt idx="18">
                  <c:v>161</c:v>
                </c:pt>
                <c:pt idx="19">
                  <c:v>135</c:v>
                </c:pt>
                <c:pt idx="20">
                  <c:v>73</c:v>
                </c:pt>
                <c:pt idx="21">
                  <c:v>74</c:v>
                </c:pt>
                <c:pt idx="22">
                  <c:v>89</c:v>
                </c:pt>
                <c:pt idx="2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45</c:v>
                </c:pt>
                <c:pt idx="1">
                  <c:v>26</c:v>
                </c:pt>
                <c:pt idx="2">
                  <c:v>21</c:v>
                </c:pt>
                <c:pt idx="3">
                  <c:v>13</c:v>
                </c:pt>
                <c:pt idx="4">
                  <c:v>7</c:v>
                </c:pt>
                <c:pt idx="5">
                  <c:v>8</c:v>
                </c:pt>
                <c:pt idx="6">
                  <c:v>37</c:v>
                </c:pt>
                <c:pt idx="7">
                  <c:v>21</c:v>
                </c:pt>
                <c:pt idx="8">
                  <c:v>25</c:v>
                </c:pt>
                <c:pt idx="9">
                  <c:v>39</c:v>
                </c:pt>
                <c:pt idx="10">
                  <c:v>81</c:v>
                </c:pt>
                <c:pt idx="11">
                  <c:v>111</c:v>
                </c:pt>
                <c:pt idx="12">
                  <c:v>107</c:v>
                </c:pt>
                <c:pt idx="13">
                  <c:v>114</c:v>
                </c:pt>
                <c:pt idx="14">
                  <c:v>141</c:v>
                </c:pt>
                <c:pt idx="15">
                  <c:v>116</c:v>
                </c:pt>
                <c:pt idx="16">
                  <c:v>115</c:v>
                </c:pt>
                <c:pt idx="17">
                  <c:v>114</c:v>
                </c:pt>
                <c:pt idx="18">
                  <c:v>99</c:v>
                </c:pt>
                <c:pt idx="19">
                  <c:v>64</c:v>
                </c:pt>
                <c:pt idx="20">
                  <c:v>52</c:v>
                </c:pt>
                <c:pt idx="21">
                  <c:v>53</c:v>
                </c:pt>
                <c:pt idx="22">
                  <c:v>41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6</c:v>
                </c:pt>
                <c:pt idx="6">
                  <c:v>27</c:v>
                </c:pt>
                <c:pt idx="7">
                  <c:v>53</c:v>
                </c:pt>
                <c:pt idx="8">
                  <c:v>88</c:v>
                </c:pt>
                <c:pt idx="9">
                  <c:v>84</c:v>
                </c:pt>
                <c:pt idx="10">
                  <c:v>115</c:v>
                </c:pt>
                <c:pt idx="11">
                  <c:v>143</c:v>
                </c:pt>
                <c:pt idx="12">
                  <c:v>133</c:v>
                </c:pt>
                <c:pt idx="13">
                  <c:v>160</c:v>
                </c:pt>
                <c:pt idx="14">
                  <c:v>363</c:v>
                </c:pt>
                <c:pt idx="15">
                  <c:v>524</c:v>
                </c:pt>
                <c:pt idx="16">
                  <c:v>713</c:v>
                </c:pt>
                <c:pt idx="17">
                  <c:v>757</c:v>
                </c:pt>
                <c:pt idx="18">
                  <c:v>464</c:v>
                </c:pt>
                <c:pt idx="19">
                  <c:v>271</c:v>
                </c:pt>
                <c:pt idx="20">
                  <c:v>100</c:v>
                </c:pt>
                <c:pt idx="21">
                  <c:v>81</c:v>
                </c:pt>
                <c:pt idx="22">
                  <c:v>83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7</c:v>
                </c:pt>
                <c:pt idx="9">
                  <c:v>10</c:v>
                </c:pt>
                <c:pt idx="10">
                  <c:v>15</c:v>
                </c:pt>
                <c:pt idx="11">
                  <c:v>14</c:v>
                </c:pt>
                <c:pt idx="12">
                  <c:v>8</c:v>
                </c:pt>
                <c:pt idx="13">
                  <c:v>11</c:v>
                </c:pt>
                <c:pt idx="14">
                  <c:v>5</c:v>
                </c:pt>
                <c:pt idx="15">
                  <c:v>26</c:v>
                </c:pt>
                <c:pt idx="16">
                  <c:v>7</c:v>
                </c:pt>
                <c:pt idx="17">
                  <c:v>5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dd\ mmm\ yy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4241</c:v>
                </c:pt>
                <c:pt idx="2" formatCode="#,##0">
                  <c:v>3957</c:v>
                </c:pt>
                <c:pt idx="4" formatCode="#,##0">
                  <c:v>4271</c:v>
                </c:pt>
                <c:pt idx="6" formatCode="#,##0">
                  <c:v>4267</c:v>
                </c:pt>
                <c:pt idx="8" formatCode="#,##0">
                  <c:v>2333</c:v>
                </c:pt>
                <c:pt idx="10" formatCode="#,##0">
                  <c:v>1471</c:v>
                </c:pt>
                <c:pt idx="12" formatCode="#,##0">
                  <c:v>4215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dd\ mmm\ yy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130</c:v>
                </c:pt>
                <c:pt idx="2" formatCode="#,##0">
                  <c:v>97</c:v>
                </c:pt>
                <c:pt idx="4" formatCode="#,##0">
                  <c:v>96</c:v>
                </c:pt>
                <c:pt idx="6" formatCode="#,##0">
                  <c:v>109</c:v>
                </c:pt>
                <c:pt idx="8" formatCode="#,##0">
                  <c:v>13</c:v>
                </c:pt>
                <c:pt idx="10" formatCode="#,##0">
                  <c:v>3</c:v>
                </c:pt>
                <c:pt idx="12" formatCode="#,##0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549439</xdr:colOff>
      <xdr:row>20</xdr:row>
      <xdr:rowOff>108966</xdr:rowOff>
    </xdr:from>
    <xdr:to>
      <xdr:col>8</xdr:col>
      <xdr:colOff>257533</xdr:colOff>
      <xdr:row>50</xdr:row>
      <xdr:rowOff>82027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C41EC5-FC21-4277-8541-04529A6A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039" y="5011166"/>
          <a:ext cx="6642294" cy="5688061"/>
        </a:xfrm>
        <a:prstGeom prst="rect">
          <a:avLst/>
        </a:prstGeom>
      </xdr:spPr>
    </xdr:pic>
    <xdr:clientData/>
  </xdr:twoCellAnchor>
  <xdr:twoCellAnchor>
    <xdr:from>
      <xdr:col>1</xdr:col>
      <xdr:colOff>688975</xdr:colOff>
      <xdr:row>45</xdr:row>
      <xdr:rowOff>28575</xdr:rowOff>
    </xdr:from>
    <xdr:to>
      <xdr:col>2</xdr:col>
      <xdr:colOff>822325</xdr:colOff>
      <xdr:row>49</xdr:row>
      <xdr:rowOff>133350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790575" y="96932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 customWidth="1"/>
    <col min="19" max="19" width="2.85546875" style="1" hidden="1" customWidth="1"/>
    <col min="20" max="21" width="7.28515625" style="1" hidden="1" customWidth="1"/>
    <col min="22" max="22" width="9.85546875" style="1" hidden="1" customWidth="1"/>
    <col min="23" max="25" width="7.28515625" style="1" hidden="1" customWidth="1"/>
    <col min="26" max="26" width="0" style="1" hidden="1" customWidth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4" t="s">
        <v>0</v>
      </c>
      <c r="L2" s="85"/>
      <c r="M2" s="85"/>
      <c r="N2" s="85"/>
      <c r="O2" s="85"/>
      <c r="P2" s="85"/>
      <c r="Q2" s="85"/>
      <c r="R2" s="86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7" t="s">
        <v>67</v>
      </c>
      <c r="C12" s="87"/>
      <c r="D12" s="87"/>
      <c r="E12" s="87"/>
      <c r="F12" s="87"/>
      <c r="G12" s="87"/>
      <c r="H12" s="87"/>
      <c r="I12" s="87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0"/>
      <c r="C26" s="91"/>
      <c r="D26" s="91"/>
      <c r="E26" s="91"/>
      <c r="F26" s="91"/>
      <c r="G26" s="91"/>
      <c r="H26" s="91"/>
      <c r="I26" s="92"/>
    </row>
    <row r="27" spans="1:26" ht="20.25" x14ac:dyDescent="0.2">
      <c r="B27" s="93" t="s">
        <v>65</v>
      </c>
      <c r="C27" s="94"/>
      <c r="D27" s="94"/>
      <c r="E27" s="94"/>
      <c r="F27" s="94"/>
      <c r="G27" s="94"/>
      <c r="H27" s="94"/>
      <c r="I27" s="95"/>
    </row>
    <row r="28" spans="1:26" ht="12.6" customHeight="1" x14ac:dyDescent="0.2">
      <c r="B28" s="93"/>
      <c r="C28" s="94"/>
      <c r="D28" s="94"/>
      <c r="E28" s="94"/>
      <c r="F28" s="94"/>
      <c r="G28" s="94"/>
      <c r="H28" s="94"/>
      <c r="I28" s="95"/>
    </row>
    <row r="29" spans="1:26" ht="20.25" x14ac:dyDescent="0.2">
      <c r="B29" s="96" t="s">
        <v>66</v>
      </c>
      <c r="C29" s="97"/>
      <c r="D29" s="97"/>
      <c r="E29" s="97"/>
      <c r="F29" s="97"/>
      <c r="G29" s="97"/>
      <c r="H29" s="97"/>
      <c r="I29" s="98"/>
    </row>
    <row r="30" spans="1:26" ht="12.6" customHeight="1" x14ac:dyDescent="0.2">
      <c r="B30" s="99"/>
      <c r="C30" s="100"/>
      <c r="D30" s="100"/>
      <c r="E30" s="100"/>
      <c r="F30" s="100"/>
      <c r="G30" s="100"/>
      <c r="H30" s="100"/>
      <c r="I30" s="101"/>
    </row>
    <row r="31" spans="1:26" ht="20.25" x14ac:dyDescent="0.3">
      <c r="A31" s="73"/>
      <c r="B31" s="102" t="s">
        <v>64</v>
      </c>
      <c r="C31" s="103"/>
      <c r="D31" s="103"/>
      <c r="E31" s="103"/>
      <c r="F31" s="103"/>
      <c r="G31" s="103"/>
      <c r="H31" s="103"/>
      <c r="I31" s="104"/>
    </row>
    <row r="32" spans="1:26" ht="12" customHeight="1" thickBot="1" x14ac:dyDescent="0.25">
      <c r="A32" s="74"/>
      <c r="B32" s="105"/>
      <c r="C32" s="106"/>
      <c r="D32" s="106"/>
      <c r="E32" s="106"/>
      <c r="F32" s="106"/>
      <c r="G32" s="106"/>
      <c r="H32" s="106"/>
      <c r="I32" s="107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8"/>
      <c r="L40" s="88"/>
      <c r="M40" s="88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9" t="s">
        <v>2</v>
      </c>
      <c r="C43" s="89"/>
      <c r="D43" s="89"/>
      <c r="E43" s="89"/>
      <c r="F43" s="89"/>
      <c r="G43" s="89"/>
      <c r="H43" s="89"/>
      <c r="I43" s="89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2" t="s">
        <v>68</v>
      </c>
      <c r="C45" s="82"/>
      <c r="D45" s="82"/>
      <c r="E45" s="82"/>
      <c r="F45" s="82"/>
      <c r="G45" s="82"/>
      <c r="H45" s="82"/>
      <c r="I45" s="82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2" t="s">
        <v>69</v>
      </c>
      <c r="C47" s="82"/>
      <c r="D47" s="82"/>
      <c r="E47" s="82"/>
      <c r="F47" s="82"/>
      <c r="G47" s="82"/>
      <c r="H47" s="82"/>
      <c r="I47" s="82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3" t="s">
        <v>61</v>
      </c>
      <c r="C63" s="83"/>
      <c r="D63" s="83"/>
      <c r="E63" s="83"/>
      <c r="F63" s="83"/>
      <c r="G63" s="83"/>
      <c r="H63" s="83"/>
      <c r="I63" s="83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9" t="s">
        <v>35</v>
      </c>
      <c r="C65" s="79"/>
      <c r="D65" s="79"/>
      <c r="E65" s="79"/>
      <c r="F65" s="79"/>
      <c r="G65" s="79"/>
      <c r="H65" s="79"/>
      <c r="I65" s="79"/>
      <c r="J65" s="23"/>
    </row>
    <row r="66" spans="2:10" ht="15" customHeight="1" x14ac:dyDescent="0.2">
      <c r="B66" s="79" t="s">
        <v>62</v>
      </c>
      <c r="C66" s="79"/>
      <c r="D66" s="79"/>
      <c r="E66" s="79"/>
      <c r="F66" s="79"/>
      <c r="G66" s="79"/>
      <c r="H66" s="79"/>
      <c r="I66" s="79"/>
      <c r="J66" s="23"/>
    </row>
    <row r="67" spans="2:10" ht="15" customHeight="1" x14ac:dyDescent="0.2">
      <c r="B67" s="80"/>
      <c r="C67" s="80"/>
      <c r="D67" s="80"/>
      <c r="E67" s="80"/>
      <c r="F67" s="80"/>
      <c r="G67" s="80"/>
      <c r="H67" s="80"/>
      <c r="I67" s="80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1"/>
      <c r="C69" s="81"/>
      <c r="D69" s="81"/>
      <c r="E69" s="81"/>
      <c r="F69" s="81"/>
      <c r="G69" s="81"/>
      <c r="H69" s="81"/>
      <c r="I69" s="81"/>
      <c r="J69" s="24"/>
    </row>
    <row r="70" spans="2:10" ht="15" customHeight="1" x14ac:dyDescent="0.2">
      <c r="B70" s="81"/>
      <c r="C70" s="81"/>
      <c r="D70" s="81"/>
      <c r="E70" s="81"/>
      <c r="F70" s="81"/>
      <c r="G70" s="81"/>
      <c r="H70" s="81"/>
      <c r="I70" s="81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 customWidth="1"/>
    <col min="27" max="16384" width="11.42578125" style="29" hidden="1"/>
  </cols>
  <sheetData>
    <row r="1" spans="1:26" ht="18" x14ac:dyDescent="0.25">
      <c r="A1" s="78" t="s">
        <v>63</v>
      </c>
      <c r="B1" s="137" t="s">
        <v>65</v>
      </c>
      <c r="C1" s="138"/>
      <c r="D1" s="138"/>
      <c r="E1" s="138"/>
      <c r="F1" s="138"/>
      <c r="G1" s="138"/>
      <c r="H1" s="138"/>
      <c r="I1" s="139"/>
    </row>
    <row r="2" spans="1:26" ht="15.75" x14ac:dyDescent="0.2">
      <c r="B2" s="140" t="s">
        <v>66</v>
      </c>
      <c r="C2" s="141"/>
      <c r="D2" s="141"/>
      <c r="E2" s="141"/>
      <c r="F2" s="141"/>
      <c r="G2" s="141"/>
      <c r="H2" s="141"/>
      <c r="I2" s="142"/>
    </row>
    <row r="3" spans="1:26" ht="15.75" x14ac:dyDescent="0.2">
      <c r="B3" s="140" t="s">
        <v>64</v>
      </c>
      <c r="C3" s="141"/>
      <c r="D3" s="141"/>
      <c r="E3" s="141"/>
      <c r="F3" s="141"/>
      <c r="G3" s="141"/>
      <c r="H3" s="141"/>
      <c r="I3" s="142"/>
    </row>
    <row r="4" spans="1:26" ht="15.75" thickBot="1" x14ac:dyDescent="0.25">
      <c r="B4" s="143" t="s">
        <v>14</v>
      </c>
      <c r="C4" s="144"/>
      <c r="D4" s="144"/>
      <c r="E4" s="144"/>
      <c r="F4" s="144"/>
      <c r="G4" s="144"/>
      <c r="H4" s="144"/>
      <c r="I4" s="145"/>
      <c r="L4" s="10" t="s">
        <v>1</v>
      </c>
      <c r="M4" s="25">
        <v>62</v>
      </c>
    </row>
    <row r="5" spans="1:26" x14ac:dyDescent="0.2"/>
    <row r="6" spans="1:26" s="30" customFormat="1" ht="33.75" customHeight="1" x14ac:dyDescent="0.2">
      <c r="B6" s="111" t="s">
        <v>15</v>
      </c>
      <c r="C6" s="112"/>
      <c r="D6" s="112"/>
      <c r="E6" s="112"/>
      <c r="F6" s="112"/>
      <c r="G6" s="112"/>
      <c r="H6" s="112"/>
      <c r="I6" s="113"/>
    </row>
    <row r="7" spans="1:26" s="28" customFormat="1" ht="15" x14ac:dyDescent="0.2">
      <c r="E7" s="31"/>
      <c r="F7" s="31"/>
      <c r="G7" s="31"/>
      <c r="H7" s="32"/>
      <c r="I7" s="32"/>
    </row>
    <row r="8" spans="1:26" s="26" customFormat="1" ht="18.75" customHeight="1" x14ac:dyDescent="0.2">
      <c r="B8" s="149" t="s">
        <v>6</v>
      </c>
      <c r="C8" s="150"/>
      <c r="D8" s="151">
        <v>7</v>
      </c>
      <c r="E8" s="152"/>
      <c r="F8" s="149" t="s">
        <v>7</v>
      </c>
      <c r="G8" s="150"/>
      <c r="H8" s="151">
        <v>7</v>
      </c>
      <c r="I8" s="152"/>
      <c r="J8" s="27"/>
      <c r="K8" s="27"/>
      <c r="L8" s="27"/>
    </row>
    <row r="9" spans="1:26" s="26" customFormat="1" ht="18.75" customHeight="1" x14ac:dyDescent="0.2">
      <c r="B9" s="134"/>
      <c r="C9" s="135"/>
      <c r="D9" s="135"/>
      <c r="E9" s="136"/>
      <c r="F9" s="129" t="s">
        <v>30</v>
      </c>
      <c r="G9" s="130"/>
      <c r="H9" s="133" t="s">
        <v>31</v>
      </c>
      <c r="I9" s="130"/>
    </row>
    <row r="10" spans="1:26" s="26" customFormat="1" ht="18.75" customHeight="1" x14ac:dyDescent="0.2">
      <c r="B10" s="108" t="s">
        <v>8</v>
      </c>
      <c r="C10" s="109"/>
      <c r="D10" s="109"/>
      <c r="E10" s="110"/>
      <c r="F10" s="131">
        <v>24755</v>
      </c>
      <c r="G10" s="132"/>
      <c r="H10" s="131">
        <v>566</v>
      </c>
      <c r="I10" s="13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s="26" customFormat="1" ht="18.75" customHeight="1" x14ac:dyDescent="0.2">
      <c r="B11" s="108" t="s">
        <v>9</v>
      </c>
      <c r="C11" s="109"/>
      <c r="D11" s="109"/>
      <c r="E11" s="110"/>
      <c r="F11" s="47">
        <v>4271</v>
      </c>
      <c r="G11" s="57">
        <v>46051</v>
      </c>
      <c r="H11" s="47">
        <v>130</v>
      </c>
      <c r="I11" s="57">
        <v>46049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s="26" customFormat="1" ht="18.75" customHeight="1" x14ac:dyDescent="0.2">
      <c r="B12" s="148" t="s">
        <v>16</v>
      </c>
      <c r="C12" s="148"/>
      <c r="D12" s="122" t="s">
        <v>10</v>
      </c>
      <c r="E12" s="122"/>
      <c r="F12" s="125">
        <v>3536.4285714285716</v>
      </c>
      <c r="G12" s="126"/>
      <c r="H12" s="55">
        <v>80.857142857142861</v>
      </c>
      <c r="I12" s="58">
        <v>2.2864067865077761E-2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s="26" customFormat="1" ht="18.75" customHeight="1" x14ac:dyDescent="0.2">
      <c r="B13" s="148"/>
      <c r="C13" s="148"/>
      <c r="D13" s="123" t="s">
        <v>11</v>
      </c>
      <c r="E13" s="123"/>
      <c r="F13" s="146">
        <v>4190.2</v>
      </c>
      <c r="G13" s="147"/>
      <c r="H13" s="56">
        <v>110</v>
      </c>
      <c r="I13" s="59">
        <v>2.6251730227674099E-2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s="26" customFormat="1" ht="18.75" customHeight="1" x14ac:dyDescent="0.2">
      <c r="B14" s="116" t="s">
        <v>17</v>
      </c>
      <c r="C14" s="117"/>
      <c r="D14" s="122" t="s">
        <v>10</v>
      </c>
      <c r="E14" s="122"/>
      <c r="F14" s="125">
        <v>147.35119047619048</v>
      </c>
      <c r="G14" s="126"/>
      <c r="H14" s="55">
        <v>3.3690476190476191</v>
      </c>
      <c r="I14" s="58">
        <v>2.2864067865077761E-2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s="26" customFormat="1" ht="18.75" customHeight="1" x14ac:dyDescent="0.2">
      <c r="B15" s="118"/>
      <c r="C15" s="119"/>
      <c r="D15" s="123" t="s">
        <v>11</v>
      </c>
      <c r="E15" s="123"/>
      <c r="F15" s="146">
        <v>174.59166666666667</v>
      </c>
      <c r="G15" s="147"/>
      <c r="H15" s="56">
        <v>4.583333333333333</v>
      </c>
      <c r="I15" s="59">
        <v>2.6251730227674096E-2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s="26" customFormat="1" ht="18.75" customHeight="1" x14ac:dyDescent="0.2">
      <c r="B16" s="118"/>
      <c r="C16" s="119"/>
      <c r="D16" s="124" t="s">
        <v>12</v>
      </c>
      <c r="E16" s="124"/>
      <c r="F16" s="125">
        <v>79.2</v>
      </c>
      <c r="G16" s="126"/>
      <c r="H16" s="55">
        <v>8</v>
      </c>
      <c r="I16" s="58">
        <v>0.10101010101010101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8"/>
      <c r="C17" s="119"/>
      <c r="D17" s="114" t="s">
        <v>13</v>
      </c>
      <c r="E17" s="114"/>
      <c r="F17" s="146">
        <v>610</v>
      </c>
      <c r="G17" s="147"/>
      <c r="H17" s="56">
        <v>5.0666666666666664</v>
      </c>
      <c r="I17" s="59">
        <v>8.3060109289617486E-3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0"/>
      <c r="C18" s="121"/>
      <c r="D18" s="115" t="s">
        <v>36</v>
      </c>
      <c r="E18" s="115"/>
      <c r="F18" s="127">
        <v>24.017857142857142</v>
      </c>
      <c r="G18" s="128"/>
      <c r="H18" s="48">
        <v>0.35714285714285715</v>
      </c>
      <c r="I18" s="60">
        <v>1.4869888475836432E-2</v>
      </c>
    </row>
    <row r="19" spans="2:26" s="28" customFormat="1" ht="15" x14ac:dyDescent="0.2"/>
    <row r="20" spans="2:26" s="30" customFormat="1" ht="33.75" customHeight="1" x14ac:dyDescent="0.2">
      <c r="B20" s="111" t="s">
        <v>25</v>
      </c>
      <c r="C20" s="112"/>
      <c r="D20" s="112"/>
      <c r="E20" s="112"/>
      <c r="F20" s="112"/>
      <c r="G20" s="112"/>
      <c r="H20" s="112"/>
      <c r="I20" s="113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5" t="s">
        <v>65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2:16" ht="15.75" customHeight="1" x14ac:dyDescent="0.2">
      <c r="C2" s="154" t="s">
        <v>66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2:16" ht="15.75" customHeight="1" x14ac:dyDescent="0.2">
      <c r="C3" s="154" t="s">
        <v>64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2:16" ht="15.75" customHeight="1" thickBot="1" x14ac:dyDescent="0.25">
      <c r="C4" s="153" t="s">
        <v>5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2:16" ht="18.75" customHeight="1" x14ac:dyDescent="0.2"/>
    <row r="6" spans="2:16" ht="16.5" customHeight="1" x14ac:dyDescent="0.2">
      <c r="B6" s="36"/>
      <c r="C6" s="156">
        <v>46049</v>
      </c>
      <c r="D6" s="157"/>
      <c r="E6" s="156">
        <v>46050</v>
      </c>
      <c r="F6" s="157"/>
      <c r="G6" s="156">
        <v>46051</v>
      </c>
      <c r="H6" s="157"/>
      <c r="I6" s="156">
        <v>46052</v>
      </c>
      <c r="J6" s="157"/>
      <c r="K6" s="156">
        <v>46053</v>
      </c>
      <c r="L6" s="157"/>
      <c r="M6" s="156">
        <v>46054</v>
      </c>
      <c r="N6" s="157"/>
      <c r="O6" s="156">
        <v>46055</v>
      </c>
      <c r="P6" s="157"/>
    </row>
    <row r="7" spans="2:16" ht="16.5" customHeight="1" x14ac:dyDescent="0.2">
      <c r="B7" s="37"/>
      <c r="C7" s="158">
        <v>46049</v>
      </c>
      <c r="D7" s="159"/>
      <c r="E7" s="158">
        <v>46050</v>
      </c>
      <c r="F7" s="159"/>
      <c r="G7" s="158">
        <v>46051</v>
      </c>
      <c r="H7" s="159"/>
      <c r="I7" s="158">
        <v>46052</v>
      </c>
      <c r="J7" s="159"/>
      <c r="K7" s="158">
        <v>46053</v>
      </c>
      <c r="L7" s="159"/>
      <c r="M7" s="158">
        <v>46054</v>
      </c>
      <c r="N7" s="159"/>
      <c r="O7" s="158">
        <v>46055</v>
      </c>
      <c r="P7" s="159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9</v>
      </c>
      <c r="D9" s="64">
        <v>0</v>
      </c>
      <c r="E9" s="63">
        <v>19</v>
      </c>
      <c r="F9" s="64">
        <v>0</v>
      </c>
      <c r="G9" s="63">
        <v>11</v>
      </c>
      <c r="H9" s="64">
        <v>0</v>
      </c>
      <c r="I9" s="63">
        <v>16</v>
      </c>
      <c r="J9" s="64">
        <v>0</v>
      </c>
      <c r="K9" s="63">
        <v>38</v>
      </c>
      <c r="L9" s="64">
        <v>0</v>
      </c>
      <c r="M9" s="63">
        <v>45</v>
      </c>
      <c r="N9" s="64">
        <v>0</v>
      </c>
      <c r="O9" s="63">
        <v>11</v>
      </c>
      <c r="P9" s="64">
        <v>0</v>
      </c>
    </row>
    <row r="10" spans="2:16" ht="16.5" customHeight="1" x14ac:dyDescent="0.2">
      <c r="B10" s="75" t="s">
        <v>38</v>
      </c>
      <c r="C10" s="76">
        <v>9</v>
      </c>
      <c r="D10" s="77">
        <v>0</v>
      </c>
      <c r="E10" s="76">
        <v>4</v>
      </c>
      <c r="F10" s="77">
        <v>0</v>
      </c>
      <c r="G10" s="76">
        <v>13</v>
      </c>
      <c r="H10" s="77">
        <v>0</v>
      </c>
      <c r="I10" s="76">
        <v>5</v>
      </c>
      <c r="J10" s="77">
        <v>0</v>
      </c>
      <c r="K10" s="76">
        <v>27</v>
      </c>
      <c r="L10" s="77">
        <v>0</v>
      </c>
      <c r="M10" s="76">
        <v>26</v>
      </c>
      <c r="N10" s="77">
        <v>0</v>
      </c>
      <c r="O10" s="76">
        <v>5</v>
      </c>
      <c r="P10" s="77">
        <v>0</v>
      </c>
    </row>
    <row r="11" spans="2:16" ht="16.5" customHeight="1" x14ac:dyDescent="0.2">
      <c r="B11" s="75" t="s">
        <v>39</v>
      </c>
      <c r="C11" s="76">
        <v>2</v>
      </c>
      <c r="D11" s="77">
        <v>0</v>
      </c>
      <c r="E11" s="76">
        <v>4</v>
      </c>
      <c r="F11" s="77">
        <v>0</v>
      </c>
      <c r="G11" s="76">
        <v>4</v>
      </c>
      <c r="H11" s="77">
        <v>0</v>
      </c>
      <c r="I11" s="76">
        <v>4</v>
      </c>
      <c r="J11" s="77">
        <v>0</v>
      </c>
      <c r="K11" s="76">
        <v>15</v>
      </c>
      <c r="L11" s="77">
        <v>0</v>
      </c>
      <c r="M11" s="76">
        <v>21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3</v>
      </c>
      <c r="D12" s="77">
        <v>0</v>
      </c>
      <c r="E12" s="76">
        <v>0</v>
      </c>
      <c r="F12" s="77">
        <v>0</v>
      </c>
      <c r="G12" s="76">
        <v>6</v>
      </c>
      <c r="H12" s="77">
        <v>0</v>
      </c>
      <c r="I12" s="76">
        <v>7</v>
      </c>
      <c r="J12" s="77">
        <v>0</v>
      </c>
      <c r="K12" s="76">
        <v>10</v>
      </c>
      <c r="L12" s="77">
        <v>0</v>
      </c>
      <c r="M12" s="76">
        <v>13</v>
      </c>
      <c r="N12" s="77">
        <v>0</v>
      </c>
      <c r="O12" s="76">
        <v>4</v>
      </c>
      <c r="P12" s="77">
        <v>0</v>
      </c>
    </row>
    <row r="13" spans="2:16" ht="16.5" customHeight="1" x14ac:dyDescent="0.2">
      <c r="B13" s="75" t="s">
        <v>41</v>
      </c>
      <c r="C13" s="76">
        <v>6</v>
      </c>
      <c r="D13" s="77">
        <v>2</v>
      </c>
      <c r="E13" s="76">
        <v>8</v>
      </c>
      <c r="F13" s="77">
        <v>2</v>
      </c>
      <c r="G13" s="76">
        <v>5</v>
      </c>
      <c r="H13" s="77">
        <v>2</v>
      </c>
      <c r="I13" s="76">
        <v>11</v>
      </c>
      <c r="J13" s="77">
        <v>2</v>
      </c>
      <c r="K13" s="76">
        <v>11</v>
      </c>
      <c r="L13" s="77">
        <v>1</v>
      </c>
      <c r="M13" s="76">
        <v>7</v>
      </c>
      <c r="N13" s="77">
        <v>0</v>
      </c>
      <c r="O13" s="76">
        <v>2</v>
      </c>
      <c r="P13" s="77">
        <v>2</v>
      </c>
    </row>
    <row r="14" spans="2:16" ht="16.5" customHeight="1" x14ac:dyDescent="0.2">
      <c r="B14" s="75" t="s">
        <v>42</v>
      </c>
      <c r="C14" s="76">
        <v>13</v>
      </c>
      <c r="D14" s="77">
        <v>1</v>
      </c>
      <c r="E14" s="76">
        <v>12</v>
      </c>
      <c r="F14" s="77">
        <v>2</v>
      </c>
      <c r="G14" s="76">
        <v>15</v>
      </c>
      <c r="H14" s="77">
        <v>0</v>
      </c>
      <c r="I14" s="76">
        <v>17</v>
      </c>
      <c r="J14" s="77">
        <v>2</v>
      </c>
      <c r="K14" s="76">
        <v>7</v>
      </c>
      <c r="L14" s="77">
        <v>1</v>
      </c>
      <c r="M14" s="76">
        <v>8</v>
      </c>
      <c r="N14" s="77">
        <v>0</v>
      </c>
      <c r="O14" s="76">
        <v>6</v>
      </c>
      <c r="P14" s="77">
        <v>1</v>
      </c>
    </row>
    <row r="15" spans="2:16" ht="16.5" customHeight="1" x14ac:dyDescent="0.2">
      <c r="B15" s="75" t="s">
        <v>43</v>
      </c>
      <c r="C15" s="76">
        <v>60</v>
      </c>
      <c r="D15" s="77">
        <v>4</v>
      </c>
      <c r="E15" s="76">
        <v>52</v>
      </c>
      <c r="F15" s="77">
        <v>4</v>
      </c>
      <c r="G15" s="76">
        <v>55</v>
      </c>
      <c r="H15" s="77">
        <v>2</v>
      </c>
      <c r="I15" s="76">
        <v>56</v>
      </c>
      <c r="J15" s="77">
        <v>2</v>
      </c>
      <c r="K15" s="76">
        <v>44</v>
      </c>
      <c r="L15" s="77">
        <v>0</v>
      </c>
      <c r="M15" s="76">
        <v>37</v>
      </c>
      <c r="N15" s="77">
        <v>0</v>
      </c>
      <c r="O15" s="76">
        <v>27</v>
      </c>
      <c r="P15" s="77">
        <v>3</v>
      </c>
    </row>
    <row r="16" spans="2:16" ht="16.5" customHeight="1" x14ac:dyDescent="0.2">
      <c r="B16" s="75" t="s">
        <v>44</v>
      </c>
      <c r="C16" s="76">
        <v>63</v>
      </c>
      <c r="D16" s="77">
        <v>10</v>
      </c>
      <c r="E16" s="76">
        <v>63</v>
      </c>
      <c r="F16" s="77">
        <v>5</v>
      </c>
      <c r="G16" s="76">
        <v>70</v>
      </c>
      <c r="H16" s="77">
        <v>6</v>
      </c>
      <c r="I16" s="76">
        <v>64</v>
      </c>
      <c r="J16" s="77">
        <v>1</v>
      </c>
      <c r="K16" s="76">
        <v>27</v>
      </c>
      <c r="L16" s="77">
        <v>0</v>
      </c>
      <c r="M16" s="76">
        <v>21</v>
      </c>
      <c r="N16" s="77">
        <v>0</v>
      </c>
      <c r="O16" s="76">
        <v>53</v>
      </c>
      <c r="P16" s="77">
        <v>2</v>
      </c>
    </row>
    <row r="17" spans="2:16" ht="16.5" customHeight="1" x14ac:dyDescent="0.2">
      <c r="B17" s="75" t="s">
        <v>45</v>
      </c>
      <c r="C17" s="76">
        <v>79</v>
      </c>
      <c r="D17" s="77">
        <v>9</v>
      </c>
      <c r="E17" s="76">
        <v>78</v>
      </c>
      <c r="F17" s="77">
        <v>7</v>
      </c>
      <c r="G17" s="76">
        <v>80</v>
      </c>
      <c r="H17" s="77">
        <v>8</v>
      </c>
      <c r="I17" s="76">
        <v>87</v>
      </c>
      <c r="J17" s="77">
        <v>13</v>
      </c>
      <c r="K17" s="76">
        <v>59</v>
      </c>
      <c r="L17" s="77">
        <v>3</v>
      </c>
      <c r="M17" s="76">
        <v>25</v>
      </c>
      <c r="N17" s="77">
        <v>0</v>
      </c>
      <c r="O17" s="76">
        <v>88</v>
      </c>
      <c r="P17" s="77">
        <v>7</v>
      </c>
    </row>
    <row r="18" spans="2:16" ht="16.5" customHeight="1" x14ac:dyDescent="0.2">
      <c r="B18" s="75" t="s">
        <v>46</v>
      </c>
      <c r="C18" s="76">
        <v>98</v>
      </c>
      <c r="D18" s="77">
        <v>14</v>
      </c>
      <c r="E18" s="76">
        <v>92</v>
      </c>
      <c r="F18" s="77">
        <v>9</v>
      </c>
      <c r="G18" s="76">
        <v>81</v>
      </c>
      <c r="H18" s="77">
        <v>4</v>
      </c>
      <c r="I18" s="76">
        <v>108</v>
      </c>
      <c r="J18" s="77">
        <v>15</v>
      </c>
      <c r="K18" s="76">
        <v>91</v>
      </c>
      <c r="L18" s="77">
        <v>2</v>
      </c>
      <c r="M18" s="76">
        <v>39</v>
      </c>
      <c r="N18" s="77">
        <v>0</v>
      </c>
      <c r="O18" s="76">
        <v>84</v>
      </c>
      <c r="P18" s="77">
        <v>10</v>
      </c>
    </row>
    <row r="19" spans="2:16" ht="16.5" customHeight="1" x14ac:dyDescent="0.2">
      <c r="B19" s="75" t="s">
        <v>47</v>
      </c>
      <c r="C19" s="76">
        <v>108</v>
      </c>
      <c r="D19" s="77">
        <v>10</v>
      </c>
      <c r="E19" s="76">
        <v>111</v>
      </c>
      <c r="F19" s="77">
        <v>11</v>
      </c>
      <c r="G19" s="76">
        <v>112</v>
      </c>
      <c r="H19" s="77">
        <v>11</v>
      </c>
      <c r="I19" s="76">
        <v>130</v>
      </c>
      <c r="J19" s="77">
        <v>13</v>
      </c>
      <c r="K19" s="76">
        <v>112</v>
      </c>
      <c r="L19" s="77">
        <v>2</v>
      </c>
      <c r="M19" s="76">
        <v>81</v>
      </c>
      <c r="N19" s="77">
        <v>0</v>
      </c>
      <c r="O19" s="76">
        <v>115</v>
      </c>
      <c r="P19" s="77">
        <v>15</v>
      </c>
    </row>
    <row r="20" spans="2:16" ht="16.5" customHeight="1" x14ac:dyDescent="0.2">
      <c r="B20" s="75" t="s">
        <v>48</v>
      </c>
      <c r="C20" s="76">
        <v>153</v>
      </c>
      <c r="D20" s="77">
        <v>15</v>
      </c>
      <c r="E20" s="76">
        <v>125</v>
      </c>
      <c r="F20" s="77">
        <v>6</v>
      </c>
      <c r="G20" s="76">
        <v>136</v>
      </c>
      <c r="H20" s="77">
        <v>6</v>
      </c>
      <c r="I20" s="76">
        <v>138</v>
      </c>
      <c r="J20" s="77">
        <v>11</v>
      </c>
      <c r="K20" s="76">
        <v>163</v>
      </c>
      <c r="L20" s="77">
        <v>0</v>
      </c>
      <c r="M20" s="76">
        <v>111</v>
      </c>
      <c r="N20" s="77">
        <v>0</v>
      </c>
      <c r="O20" s="76">
        <v>143</v>
      </c>
      <c r="P20" s="77">
        <v>14</v>
      </c>
    </row>
    <row r="21" spans="2:16" ht="16.5" customHeight="1" x14ac:dyDescent="0.2">
      <c r="B21" s="75" t="s">
        <v>49</v>
      </c>
      <c r="C21" s="76">
        <v>160</v>
      </c>
      <c r="D21" s="77">
        <v>10</v>
      </c>
      <c r="E21" s="76">
        <v>181</v>
      </c>
      <c r="F21" s="77">
        <v>9</v>
      </c>
      <c r="G21" s="76">
        <v>146</v>
      </c>
      <c r="H21" s="77">
        <v>4</v>
      </c>
      <c r="I21" s="76">
        <v>208</v>
      </c>
      <c r="J21" s="77">
        <v>2</v>
      </c>
      <c r="K21" s="76">
        <v>166</v>
      </c>
      <c r="L21" s="77">
        <v>0</v>
      </c>
      <c r="M21" s="76">
        <v>107</v>
      </c>
      <c r="N21" s="77">
        <v>0</v>
      </c>
      <c r="O21" s="76">
        <v>133</v>
      </c>
      <c r="P21" s="77">
        <v>8</v>
      </c>
    </row>
    <row r="22" spans="2:16" ht="16.5" customHeight="1" x14ac:dyDescent="0.2">
      <c r="B22" s="75" t="s">
        <v>50</v>
      </c>
      <c r="C22" s="76">
        <v>201</v>
      </c>
      <c r="D22" s="77">
        <v>9</v>
      </c>
      <c r="E22" s="76">
        <v>160</v>
      </c>
      <c r="F22" s="77">
        <v>8</v>
      </c>
      <c r="G22" s="76">
        <v>175</v>
      </c>
      <c r="H22" s="77">
        <v>7</v>
      </c>
      <c r="I22" s="76">
        <v>190</v>
      </c>
      <c r="J22" s="77">
        <v>9</v>
      </c>
      <c r="K22" s="76">
        <v>180</v>
      </c>
      <c r="L22" s="77">
        <v>0</v>
      </c>
      <c r="M22" s="76">
        <v>114</v>
      </c>
      <c r="N22" s="77">
        <v>0</v>
      </c>
      <c r="O22" s="76">
        <v>160</v>
      </c>
      <c r="P22" s="77">
        <v>11</v>
      </c>
    </row>
    <row r="23" spans="2:16" ht="16.5" customHeight="1" x14ac:dyDescent="0.2">
      <c r="B23" s="75" t="s">
        <v>51</v>
      </c>
      <c r="C23" s="76">
        <v>328</v>
      </c>
      <c r="D23" s="77">
        <v>12</v>
      </c>
      <c r="E23" s="76">
        <v>389</v>
      </c>
      <c r="F23" s="77">
        <v>11</v>
      </c>
      <c r="G23" s="76">
        <v>375</v>
      </c>
      <c r="H23" s="77">
        <v>8</v>
      </c>
      <c r="I23" s="76">
        <v>393</v>
      </c>
      <c r="J23" s="77">
        <v>6</v>
      </c>
      <c r="K23" s="76">
        <v>230</v>
      </c>
      <c r="L23" s="77">
        <v>1</v>
      </c>
      <c r="M23" s="76">
        <v>141</v>
      </c>
      <c r="N23" s="77">
        <v>0</v>
      </c>
      <c r="O23" s="76">
        <v>363</v>
      </c>
      <c r="P23" s="77">
        <v>5</v>
      </c>
    </row>
    <row r="24" spans="2:16" ht="16.5" customHeight="1" x14ac:dyDescent="0.2">
      <c r="B24" s="75" t="s">
        <v>52</v>
      </c>
      <c r="C24" s="76">
        <v>449</v>
      </c>
      <c r="D24" s="77">
        <v>16</v>
      </c>
      <c r="E24" s="76">
        <v>439</v>
      </c>
      <c r="F24" s="77">
        <v>8</v>
      </c>
      <c r="G24" s="76">
        <v>479</v>
      </c>
      <c r="H24" s="77">
        <v>17</v>
      </c>
      <c r="I24" s="76">
        <v>505</v>
      </c>
      <c r="J24" s="77">
        <v>17</v>
      </c>
      <c r="K24" s="76">
        <v>202</v>
      </c>
      <c r="L24" s="77">
        <v>1</v>
      </c>
      <c r="M24" s="76">
        <v>116</v>
      </c>
      <c r="N24" s="77">
        <v>0</v>
      </c>
      <c r="O24" s="76">
        <v>524</v>
      </c>
      <c r="P24" s="77">
        <v>26</v>
      </c>
    </row>
    <row r="25" spans="2:16" ht="16.5" customHeight="1" x14ac:dyDescent="0.2">
      <c r="B25" s="75" t="s">
        <v>53</v>
      </c>
      <c r="C25" s="76">
        <v>688</v>
      </c>
      <c r="D25" s="77">
        <v>10</v>
      </c>
      <c r="E25" s="76">
        <v>611</v>
      </c>
      <c r="F25" s="77">
        <v>8</v>
      </c>
      <c r="G25" s="76">
        <v>705</v>
      </c>
      <c r="H25" s="77">
        <v>10</v>
      </c>
      <c r="I25" s="76">
        <v>738</v>
      </c>
      <c r="J25" s="77">
        <v>9</v>
      </c>
      <c r="K25" s="76">
        <v>191</v>
      </c>
      <c r="L25" s="77">
        <v>1</v>
      </c>
      <c r="M25" s="76">
        <v>115</v>
      </c>
      <c r="N25" s="77">
        <v>0</v>
      </c>
      <c r="O25" s="76">
        <v>713</v>
      </c>
      <c r="P25" s="77">
        <v>7</v>
      </c>
    </row>
    <row r="26" spans="2:16" ht="16.5" customHeight="1" x14ac:dyDescent="0.2">
      <c r="B26" s="75" t="s">
        <v>54</v>
      </c>
      <c r="C26" s="76">
        <v>771</v>
      </c>
      <c r="D26" s="77">
        <v>5</v>
      </c>
      <c r="E26" s="76">
        <v>621</v>
      </c>
      <c r="F26" s="77">
        <v>3</v>
      </c>
      <c r="G26" s="76">
        <v>684</v>
      </c>
      <c r="H26" s="77">
        <v>6</v>
      </c>
      <c r="I26" s="76">
        <v>673</v>
      </c>
      <c r="J26" s="77">
        <v>1</v>
      </c>
      <c r="K26" s="76">
        <v>172</v>
      </c>
      <c r="L26" s="77">
        <v>1</v>
      </c>
      <c r="M26" s="76">
        <v>114</v>
      </c>
      <c r="N26" s="77">
        <v>0</v>
      </c>
      <c r="O26" s="76">
        <v>757</v>
      </c>
      <c r="P26" s="77">
        <v>5</v>
      </c>
    </row>
    <row r="27" spans="2:16" ht="16.5" customHeight="1" x14ac:dyDescent="0.2">
      <c r="B27" s="75" t="s">
        <v>55</v>
      </c>
      <c r="C27" s="76">
        <v>474</v>
      </c>
      <c r="D27" s="77">
        <v>2</v>
      </c>
      <c r="E27" s="76">
        <v>418</v>
      </c>
      <c r="F27" s="77">
        <v>2</v>
      </c>
      <c r="G27" s="76">
        <v>482</v>
      </c>
      <c r="H27" s="77">
        <v>3</v>
      </c>
      <c r="I27" s="76">
        <v>351</v>
      </c>
      <c r="J27" s="77">
        <v>3</v>
      </c>
      <c r="K27" s="76">
        <v>161</v>
      </c>
      <c r="L27" s="77">
        <v>0</v>
      </c>
      <c r="M27" s="76">
        <v>99</v>
      </c>
      <c r="N27" s="77">
        <v>1</v>
      </c>
      <c r="O27" s="76">
        <v>464</v>
      </c>
      <c r="P27" s="77">
        <v>2</v>
      </c>
    </row>
    <row r="28" spans="2:16" ht="16.5" customHeight="1" x14ac:dyDescent="0.2">
      <c r="B28" s="75" t="s">
        <v>56</v>
      </c>
      <c r="C28" s="76">
        <v>240</v>
      </c>
      <c r="D28" s="77">
        <v>1</v>
      </c>
      <c r="E28" s="76">
        <v>252</v>
      </c>
      <c r="F28" s="77">
        <v>1</v>
      </c>
      <c r="G28" s="76">
        <v>255</v>
      </c>
      <c r="H28" s="77">
        <v>1</v>
      </c>
      <c r="I28" s="76">
        <v>194</v>
      </c>
      <c r="J28" s="77">
        <v>0</v>
      </c>
      <c r="K28" s="76">
        <v>135</v>
      </c>
      <c r="L28" s="77">
        <v>0</v>
      </c>
      <c r="M28" s="76">
        <v>64</v>
      </c>
      <c r="N28" s="77">
        <v>2</v>
      </c>
      <c r="O28" s="76">
        <v>271</v>
      </c>
      <c r="P28" s="77">
        <v>0</v>
      </c>
    </row>
    <row r="29" spans="2:16" ht="16.5" customHeight="1" x14ac:dyDescent="0.2">
      <c r="B29" s="75" t="s">
        <v>57</v>
      </c>
      <c r="C29" s="76">
        <v>121</v>
      </c>
      <c r="D29" s="77">
        <v>0</v>
      </c>
      <c r="E29" s="76">
        <v>113</v>
      </c>
      <c r="F29" s="77">
        <v>0</v>
      </c>
      <c r="G29" s="76">
        <v>141</v>
      </c>
      <c r="H29" s="77">
        <v>1</v>
      </c>
      <c r="I29" s="76">
        <v>119</v>
      </c>
      <c r="J29" s="77">
        <v>0</v>
      </c>
      <c r="K29" s="76">
        <v>73</v>
      </c>
      <c r="L29" s="77">
        <v>0</v>
      </c>
      <c r="M29" s="76">
        <v>52</v>
      </c>
      <c r="N29" s="77">
        <v>0</v>
      </c>
      <c r="O29" s="76">
        <v>100</v>
      </c>
      <c r="P29" s="77">
        <v>0</v>
      </c>
    </row>
    <row r="30" spans="2:16" ht="16.5" customHeight="1" x14ac:dyDescent="0.2">
      <c r="B30" s="75" t="s">
        <v>58</v>
      </c>
      <c r="C30" s="76">
        <v>75</v>
      </c>
      <c r="D30" s="77">
        <v>0</v>
      </c>
      <c r="E30" s="76">
        <v>81</v>
      </c>
      <c r="F30" s="77">
        <v>1</v>
      </c>
      <c r="G30" s="76">
        <v>91</v>
      </c>
      <c r="H30" s="77">
        <v>0</v>
      </c>
      <c r="I30" s="76">
        <v>90</v>
      </c>
      <c r="J30" s="77">
        <v>1</v>
      </c>
      <c r="K30" s="76">
        <v>74</v>
      </c>
      <c r="L30" s="77">
        <v>0</v>
      </c>
      <c r="M30" s="76">
        <v>53</v>
      </c>
      <c r="N30" s="77">
        <v>0</v>
      </c>
      <c r="O30" s="76">
        <v>81</v>
      </c>
      <c r="P30" s="77">
        <v>0</v>
      </c>
    </row>
    <row r="31" spans="2:16" ht="16.5" customHeight="1" x14ac:dyDescent="0.2">
      <c r="B31" s="75" t="s">
        <v>59</v>
      </c>
      <c r="C31" s="76">
        <v>103</v>
      </c>
      <c r="D31" s="77">
        <v>0</v>
      </c>
      <c r="E31" s="76">
        <v>99</v>
      </c>
      <c r="F31" s="77">
        <v>0</v>
      </c>
      <c r="G31" s="76">
        <v>106</v>
      </c>
      <c r="H31" s="77">
        <v>0</v>
      </c>
      <c r="I31" s="76">
        <v>105</v>
      </c>
      <c r="J31" s="77">
        <v>1</v>
      </c>
      <c r="K31" s="76">
        <v>89</v>
      </c>
      <c r="L31" s="77">
        <v>0</v>
      </c>
      <c r="M31" s="76">
        <v>41</v>
      </c>
      <c r="N31" s="77">
        <v>0</v>
      </c>
      <c r="O31" s="76">
        <v>83</v>
      </c>
      <c r="P31" s="77">
        <v>0</v>
      </c>
    </row>
    <row r="32" spans="2:16" ht="16.5" customHeight="1" x14ac:dyDescent="0.2">
      <c r="B32" s="34" t="s">
        <v>60</v>
      </c>
      <c r="C32" s="65">
        <v>28</v>
      </c>
      <c r="D32" s="66">
        <v>0</v>
      </c>
      <c r="E32" s="65">
        <v>25</v>
      </c>
      <c r="F32" s="66">
        <v>0</v>
      </c>
      <c r="G32" s="65">
        <v>44</v>
      </c>
      <c r="H32" s="66">
        <v>0</v>
      </c>
      <c r="I32" s="65">
        <v>58</v>
      </c>
      <c r="J32" s="66">
        <v>1</v>
      </c>
      <c r="K32" s="65">
        <v>56</v>
      </c>
      <c r="L32" s="66">
        <v>0</v>
      </c>
      <c r="M32" s="65">
        <v>21</v>
      </c>
      <c r="N32" s="66">
        <v>0</v>
      </c>
      <c r="O32" s="65">
        <v>28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4241</v>
      </c>
      <c r="D34" s="68">
        <v>130</v>
      </c>
      <c r="E34" s="67">
        <v>3957</v>
      </c>
      <c r="F34" s="68">
        <v>97</v>
      </c>
      <c r="G34" s="67">
        <v>4271</v>
      </c>
      <c r="H34" s="68">
        <v>96</v>
      </c>
      <c r="I34" s="67">
        <v>4267</v>
      </c>
      <c r="J34" s="68">
        <v>109</v>
      </c>
      <c r="K34" s="67">
        <v>2333</v>
      </c>
      <c r="L34" s="68">
        <v>13</v>
      </c>
      <c r="M34" s="67">
        <v>1471</v>
      </c>
      <c r="N34" s="68">
        <v>3</v>
      </c>
      <c r="O34" s="67">
        <v>4215</v>
      </c>
      <c r="P34" s="68">
        <v>118</v>
      </c>
    </row>
    <row r="35" spans="2:16" ht="16.5" customHeight="1" x14ac:dyDescent="0.2">
      <c r="B35" s="41" t="s">
        <v>70</v>
      </c>
      <c r="C35" s="69">
        <v>176.70833333333334</v>
      </c>
      <c r="D35" s="70">
        <v>5.416666666666667</v>
      </c>
      <c r="E35" s="69">
        <v>164.875</v>
      </c>
      <c r="F35" s="70">
        <v>4.041666666666667</v>
      </c>
      <c r="G35" s="69">
        <v>177.95833333333334</v>
      </c>
      <c r="H35" s="70">
        <v>4</v>
      </c>
      <c r="I35" s="69">
        <v>177.79166666666666</v>
      </c>
      <c r="J35" s="70">
        <v>4.541666666666667</v>
      </c>
      <c r="K35" s="69">
        <v>97.208333333333329</v>
      </c>
      <c r="L35" s="70">
        <v>0.54166666666666663</v>
      </c>
      <c r="M35" s="69">
        <v>61.291666666666664</v>
      </c>
      <c r="N35" s="70">
        <v>0.125</v>
      </c>
      <c r="O35" s="69">
        <v>175.625</v>
      </c>
      <c r="P35" s="70">
        <v>4.916666666666667</v>
      </c>
    </row>
    <row r="36" spans="2:16" hidden="1" x14ac:dyDescent="0.2">
      <c r="B36" s="43" t="s">
        <v>29</v>
      </c>
      <c r="C36" s="52">
        <v>4241</v>
      </c>
      <c r="D36" s="50"/>
      <c r="E36" s="52">
        <v>3957</v>
      </c>
      <c r="F36" s="50"/>
      <c r="G36" s="52">
        <v>4271</v>
      </c>
      <c r="H36" s="50"/>
      <c r="I36" s="52">
        <v>4267</v>
      </c>
      <c r="J36" s="50"/>
      <c r="K36" s="52">
        <v>2333</v>
      </c>
      <c r="L36" s="50"/>
      <c r="M36" s="52">
        <v>1471</v>
      </c>
      <c r="N36" s="50"/>
      <c r="O36" s="52">
        <v>4215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240</v>
      </c>
      <c r="D42" s="43"/>
      <c r="E42" s="43">
        <v>233</v>
      </c>
      <c r="F42" s="43"/>
      <c r="G42" s="43">
        <v>231</v>
      </c>
      <c r="H42" s="43"/>
      <c r="I42" s="43">
        <v>259</v>
      </c>
      <c r="J42" s="43"/>
      <c r="K42" s="43">
        <v>177</v>
      </c>
      <c r="L42" s="43"/>
      <c r="M42" s="43">
        <v>85</v>
      </c>
      <c r="N42" s="43"/>
      <c r="O42" s="43">
        <v>225</v>
      </c>
      <c r="P42" s="43"/>
    </row>
    <row r="43" spans="2:16" hidden="1" x14ac:dyDescent="0.2">
      <c r="B43" s="43" t="s">
        <v>22</v>
      </c>
      <c r="C43" s="43">
        <v>1933</v>
      </c>
      <c r="D43" s="43"/>
      <c r="E43" s="43">
        <v>1650</v>
      </c>
      <c r="F43" s="43"/>
      <c r="G43" s="43">
        <v>1871</v>
      </c>
      <c r="H43" s="43"/>
      <c r="I43" s="43">
        <v>1762</v>
      </c>
      <c r="J43" s="43"/>
      <c r="K43" s="43">
        <v>524</v>
      </c>
      <c r="L43" s="43"/>
      <c r="M43" s="43">
        <v>328</v>
      </c>
      <c r="N43" s="43"/>
      <c r="O43" s="43">
        <v>1934</v>
      </c>
      <c r="P43" s="43"/>
    </row>
    <row r="44" spans="2:16" hidden="1" x14ac:dyDescent="0.2">
      <c r="B44" s="43" t="s">
        <v>24</v>
      </c>
      <c r="C44" s="43">
        <v>173</v>
      </c>
      <c r="D44" s="43"/>
      <c r="E44" s="43">
        <v>171</v>
      </c>
      <c r="F44" s="43"/>
      <c r="G44" s="43">
        <v>204</v>
      </c>
      <c r="H44" s="43"/>
      <c r="I44" s="43">
        <v>223</v>
      </c>
      <c r="J44" s="43"/>
      <c r="K44" s="43">
        <v>253</v>
      </c>
      <c r="L44" s="43"/>
      <c r="M44" s="43">
        <v>182</v>
      </c>
      <c r="N44" s="43"/>
      <c r="O44" s="43">
        <v>139</v>
      </c>
      <c r="P44" s="43"/>
    </row>
    <row r="45" spans="2:16" hidden="1" x14ac:dyDescent="0.2">
      <c r="B45" s="49" t="s">
        <v>29</v>
      </c>
      <c r="C45" s="49"/>
      <c r="D45" s="51">
        <v>130</v>
      </c>
      <c r="E45" s="49"/>
      <c r="F45" s="51">
        <v>97</v>
      </c>
      <c r="G45" s="49"/>
      <c r="H45" s="51">
        <v>96</v>
      </c>
      <c r="I45" s="49"/>
      <c r="J45" s="51">
        <v>109</v>
      </c>
      <c r="K45" s="49"/>
      <c r="L45" s="51">
        <v>13</v>
      </c>
      <c r="M45" s="49"/>
      <c r="N45" s="51">
        <v>3</v>
      </c>
      <c r="O45" s="49"/>
      <c r="P45" s="51">
        <v>118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33</v>
      </c>
      <c r="E49" s="49"/>
      <c r="F49" s="49">
        <v>21</v>
      </c>
      <c r="G49" s="49"/>
      <c r="H49" s="49">
        <v>18</v>
      </c>
      <c r="I49" s="49"/>
      <c r="J49" s="49">
        <v>29</v>
      </c>
      <c r="K49" s="49"/>
      <c r="L49" s="49">
        <v>5</v>
      </c>
      <c r="M49" s="49"/>
      <c r="N49" s="49">
        <v>0</v>
      </c>
      <c r="O49" s="49"/>
      <c r="P49" s="49">
        <v>19</v>
      </c>
    </row>
    <row r="50" spans="2:16" hidden="1" x14ac:dyDescent="0.2">
      <c r="B50" s="49" t="s">
        <v>22</v>
      </c>
      <c r="C50" s="49"/>
      <c r="D50" s="49">
        <v>17</v>
      </c>
      <c r="E50" s="49"/>
      <c r="F50" s="49">
        <v>13</v>
      </c>
      <c r="G50" s="49"/>
      <c r="H50" s="49">
        <v>19</v>
      </c>
      <c r="I50" s="49"/>
      <c r="J50" s="49">
        <v>13</v>
      </c>
      <c r="K50" s="49"/>
      <c r="L50" s="49">
        <v>2</v>
      </c>
      <c r="M50" s="49"/>
      <c r="N50" s="49">
        <v>1</v>
      </c>
      <c r="O50" s="49"/>
      <c r="P50" s="49">
        <v>14</v>
      </c>
    </row>
    <row r="51" spans="2:16" hidden="1" x14ac:dyDescent="0.2">
      <c r="B51" s="49" t="s">
        <v>24</v>
      </c>
      <c r="C51" s="49"/>
      <c r="D51" s="49">
        <v>3</v>
      </c>
      <c r="E51" s="49"/>
      <c r="F51" s="49">
        <v>4</v>
      </c>
      <c r="G51" s="49"/>
      <c r="H51" s="49">
        <v>2</v>
      </c>
      <c r="I51" s="49"/>
      <c r="J51" s="49">
        <v>6</v>
      </c>
      <c r="K51" s="49"/>
      <c r="L51" s="49">
        <v>2</v>
      </c>
      <c r="M51" s="49"/>
      <c r="N51" s="49">
        <v>0</v>
      </c>
      <c r="O51" s="49"/>
      <c r="P51" s="49">
        <v>3</v>
      </c>
    </row>
  </sheetData>
  <mergeCells count="18">
    <mergeCell ref="K7:L7"/>
    <mergeCell ref="M7:N7"/>
    <mergeCell ref="O7:P7"/>
    <mergeCell ref="C7:D7"/>
    <mergeCell ref="E6:F6"/>
    <mergeCell ref="E7:F7"/>
    <mergeCell ref="G6:H6"/>
    <mergeCell ref="I6:J6"/>
    <mergeCell ref="G7:H7"/>
    <mergeCell ref="I7:J7"/>
    <mergeCell ref="C4:P4"/>
    <mergeCell ref="C3:P3"/>
    <mergeCell ref="C2:P2"/>
    <mergeCell ref="C1:P1"/>
    <mergeCell ref="C6:D6"/>
    <mergeCell ref="K6:L6"/>
    <mergeCell ref="M6:N6"/>
    <mergeCell ref="O6:P6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 customWidth="1"/>
    <col min="14" max="16384" width="11.42578125" style="29" hidden="1"/>
  </cols>
  <sheetData>
    <row r="1" spans="2:13" ht="15.75" customHeight="1" x14ac:dyDescent="0.25">
      <c r="B1" s="163" t="s">
        <v>65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66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64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319</v>
      </c>
    </row>
    <row r="4" spans="2:13" ht="15.75" customHeight="1" thickBot="1" x14ac:dyDescent="0.25">
      <c r="B4" s="166" t="s">
        <v>26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>
        <v>46049</v>
      </c>
      <c r="C6" s="161"/>
      <c r="D6" s="161"/>
      <c r="E6" s="161"/>
      <c r="F6" s="161"/>
      <c r="G6" s="161"/>
      <c r="H6" s="161"/>
      <c r="I6" s="162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60">
        <v>46050</v>
      </c>
      <c r="C51" s="161"/>
      <c r="D51" s="161"/>
      <c r="E51" s="161"/>
      <c r="F51" s="161"/>
      <c r="G51" s="161"/>
      <c r="H51" s="161"/>
      <c r="I51" s="162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60">
        <v>46051</v>
      </c>
      <c r="C96" s="161"/>
      <c r="D96" s="161"/>
      <c r="E96" s="161"/>
      <c r="F96" s="161"/>
      <c r="G96" s="161"/>
      <c r="H96" s="161"/>
      <c r="I96" s="162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60">
        <v>46052</v>
      </c>
      <c r="C141" s="161"/>
      <c r="D141" s="161"/>
      <c r="E141" s="161"/>
      <c r="F141" s="161"/>
      <c r="G141" s="161"/>
      <c r="H141" s="161"/>
      <c r="I141" s="162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60">
        <v>46053</v>
      </c>
      <c r="C186" s="161"/>
      <c r="D186" s="161"/>
      <c r="E186" s="161"/>
      <c r="F186" s="161"/>
      <c r="G186" s="161"/>
      <c r="H186" s="161"/>
      <c r="I186" s="162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60">
        <v>46054</v>
      </c>
      <c r="C231" s="161"/>
      <c r="D231" s="161"/>
      <c r="E231" s="161"/>
      <c r="F231" s="161"/>
      <c r="G231" s="161"/>
      <c r="H231" s="161"/>
      <c r="I231" s="162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60">
        <v>46055</v>
      </c>
      <c r="C276" s="161"/>
      <c r="D276" s="161"/>
      <c r="E276" s="161"/>
      <c r="F276" s="161"/>
      <c r="G276" s="161"/>
      <c r="H276" s="161"/>
      <c r="I276" s="162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51:I51"/>
    <mergeCell ref="B6:I6"/>
    <mergeCell ref="B1:I1"/>
    <mergeCell ref="B4:I4"/>
    <mergeCell ref="B3:I3"/>
    <mergeCell ref="B2:I2"/>
    <mergeCell ref="B141:I141"/>
    <mergeCell ref="B186:I186"/>
    <mergeCell ref="B231:I231"/>
    <mergeCell ref="B276:I276"/>
    <mergeCell ref="B96:I9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 customWidth="1"/>
    <col min="12" max="13" width="0" style="29" hidden="1" customWidth="1"/>
    <col min="14" max="16384" width="11.42578125" style="29" hidden="1"/>
  </cols>
  <sheetData>
    <row r="1" spans="2:13" ht="15.75" customHeight="1" x14ac:dyDescent="0.25">
      <c r="B1" s="163" t="s">
        <v>65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66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64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95</v>
      </c>
    </row>
    <row r="4" spans="2:13" ht="15.75" customHeight="1" thickBot="1" x14ac:dyDescent="0.25">
      <c r="B4" s="166" t="s">
        <v>27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 t="s">
        <v>69</v>
      </c>
      <c r="C6" s="161"/>
      <c r="D6" s="161"/>
      <c r="E6" s="161"/>
      <c r="F6" s="161"/>
      <c r="G6" s="161"/>
      <c r="H6" s="161"/>
      <c r="I6" s="162"/>
      <c r="K6"/>
    </row>
    <row r="7" spans="2:13" x14ac:dyDescent="0.2"/>
    <row r="8" spans="2:13" s="30" customFormat="1" ht="22.5" customHeight="1" x14ac:dyDescent="0.2">
      <c r="B8" s="172" t="s">
        <v>32</v>
      </c>
      <c r="C8" s="172"/>
      <c r="D8" s="172"/>
      <c r="E8" s="172"/>
      <c r="F8" s="172"/>
      <c r="G8" s="172"/>
      <c r="H8" s="172"/>
      <c r="I8" s="172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2" t="s">
        <v>33</v>
      </c>
      <c r="C53" s="172"/>
      <c r="D53" s="172"/>
      <c r="E53" s="172"/>
      <c r="F53" s="172"/>
      <c r="G53" s="172"/>
      <c r="H53" s="172"/>
      <c r="I53" s="172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